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<sst xmlns="http://schemas.openxmlformats.org/spreadsheetml/2006/main" count="82" uniqueCount="63">
  <si>
    <t>关于推选参加第十五届“挑战杯”山西省大学生创业计划竞赛的结果公示</t>
  </si>
  <si>
    <t>总序号</t>
  </si>
  <si>
    <t>作品名称</t>
  </si>
  <si>
    <t>作品组别</t>
  </si>
  <si>
    <t>项目负责人</t>
  </si>
  <si>
    <t>团队成员</t>
  </si>
  <si>
    <t>指导教师姓名</t>
  </si>
  <si>
    <t>“田间绿电”——漏电监测匣</t>
  </si>
  <si>
    <t>新一代信息技术</t>
  </si>
  <si>
    <t>杨月云</t>
  </si>
  <si>
    <t>董文欣、刘尚东、黄泽栋、冀轩宇</t>
  </si>
  <si>
    <t>闫强、鹿婷婷、李晓婷、
王伟亮、卫晨旭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</si>
  <si>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颐享家”智慧康养服务平台</t>
    </r>
  </si>
  <si>
    <t>现代服务与社会治理</t>
  </si>
  <si>
    <t>杨晶晶</t>
  </si>
  <si>
    <t>吴雅娟、姬怡璞、王玥、李艳伟</t>
  </si>
  <si>
    <t>闫强、李娟、丁海霞、
王伟亮、卫晨旭</t>
  </si>
  <si>
    <t>枣香传万里，青年助振兴——稷山板枣品牌活化与产业升级项目</t>
  </si>
  <si>
    <t>现代农业与食品科技</t>
  </si>
  <si>
    <t>刘逸勋</t>
  </si>
  <si>
    <t>王誉睿、邓家胜、闫慧俊、冯尧炜</t>
  </si>
  <si>
    <t>闫强、韩南、李晓婷、
王伟亮、卫晨旭</t>
  </si>
  <si>
    <t>慧伴朝夕——居家养老智能公共服务</t>
  </si>
  <si>
    <t>赵志昊</t>
  </si>
  <si>
    <r>
      <rPr>
        <sz val="12"/>
        <rFont val="宋体"/>
        <charset val="134"/>
      </rPr>
      <t>赵志昊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、张展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、李哲、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武靖森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、贾卜彦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</si>
  <si>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平定”好砂锅，创业新蓝图</t>
    </r>
  </si>
  <si>
    <t>新消费与文化创意</t>
  </si>
  <si>
    <t>邢钰锦</t>
  </si>
  <si>
    <t>张涵宇、孙博雅、邢钰锦、卫怡婧、刘延熙</t>
  </si>
  <si>
    <t>跟随“电小田”探索电力助农的田野密码</t>
  </si>
  <si>
    <t>贾嘉瑞</t>
  </si>
  <si>
    <t>贾嘉瑞、闫竑霖、李博晟、池佳、张锐楠</t>
  </si>
  <si>
    <t>非遗连廊——区域非遗文化交流合作平台</t>
  </si>
  <si>
    <t>康鑫焱</t>
  </si>
  <si>
    <t>张子琦、王博帅、郭潇文、段锦华</t>
  </si>
  <si>
    <r>
      <rPr>
        <sz val="12"/>
        <rFont val="宋体"/>
        <charset val="134"/>
      </rPr>
      <t>电系乡土，青春助农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乡村电路检修</t>
    </r>
  </si>
  <si>
    <t>白政昆</t>
  </si>
  <si>
    <t>王浩、王振瑞、王薛锋、闫好瑞</t>
  </si>
  <si>
    <t>晋“棘”悦</t>
  </si>
  <si>
    <t>侯姝羽</t>
  </si>
  <si>
    <t>于子轩、王柏淋、梁博文、韩明睿</t>
  </si>
  <si>
    <t>闫强、鹿婷婷、丁海霞、
王伟亮、卫晨旭</t>
  </si>
  <si>
    <t>锦鎏轩</t>
  </si>
  <si>
    <t>杨诗妍</t>
  </si>
  <si>
    <r>
      <rPr>
        <sz val="12"/>
        <rFont val="宋体"/>
        <charset val="134"/>
      </rPr>
      <t>崔金悦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、文梓熙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、田锦浩、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焦梓苡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、贾志超、高翔、文梓熙、兰熙 、白智禹、薛生斌、李京恒、杨思捷</t>
    </r>
  </si>
  <si>
    <t>闫强、鹿婷婷、韩南、
王伟亮、卫晨旭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</si>
  <si>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糟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遇硒望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基于非遗技艺的醋糟富硒肥乡村振兴项目</t>
    </r>
  </si>
  <si>
    <t>贾凯瑞</t>
  </si>
  <si>
    <t>段云淼、王子铖、杨文添、刘宇航，潘智栋、张亚楠</t>
  </si>
  <si>
    <r>
      <rPr>
        <sz val="12"/>
        <rFont val="宋体"/>
        <charset val="134"/>
      </rPr>
      <t>从农田直达餐桌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生鲜农产品直供</t>
    </r>
  </si>
  <si>
    <t>冯泽恺</t>
  </si>
  <si>
    <t>杨新博、耿登科、张皓博、李石川</t>
  </si>
  <si>
    <r>
      <rPr>
        <sz val="12"/>
        <rFont val="宋体"/>
        <charset val="134"/>
      </rPr>
      <t>乡安电守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农村低压用电智能故障预警系统</t>
    </r>
  </si>
  <si>
    <t>杜滢丞</t>
  </si>
  <si>
    <r>
      <rPr>
        <sz val="12"/>
        <rFont val="宋体"/>
        <charset val="134"/>
      </rPr>
      <t>范震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、张江江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、李江宇、张涵段志雄、马俊超</t>
    </r>
  </si>
  <si>
    <r>
      <rPr>
        <sz val="12"/>
        <rFont val="宋体"/>
        <charset val="134"/>
      </rPr>
      <t>金果果创外汇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山西沙棘的出国之路</t>
    </r>
  </si>
  <si>
    <t>张江江</t>
  </si>
  <si>
    <r>
      <rPr>
        <sz val="12"/>
        <rFont val="宋体"/>
        <charset val="134"/>
      </rPr>
      <t>范震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、杜滢丞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、李江宇</t>
    </r>
  </si>
  <si>
    <r>
      <rPr>
        <sz val="12"/>
        <rFont val="宋体"/>
        <charset val="134"/>
      </rPr>
      <t>闫强、鹿婷婷、李晓婷、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王伟亮、卫晨旭</t>
    </r>
  </si>
  <si>
    <r>
      <rPr>
        <sz val="12"/>
        <rFont val="宋体"/>
        <charset val="134"/>
      </rPr>
      <t>玻光璃语</t>
    </r>
    <r>
      <rPr>
        <sz val="12"/>
        <rFont val="Times New Roman"/>
        <charset val="134"/>
      </rPr>
      <t xml:space="preserve"> —</t>
    </r>
    <r>
      <rPr>
        <sz val="12"/>
        <rFont val="宋体"/>
        <charset val="134"/>
      </rPr>
      <t>祁县琉璃的新生</t>
    </r>
  </si>
  <si>
    <t>李允杰</t>
  </si>
  <si>
    <r>
      <rPr>
        <sz val="12"/>
        <rFont val="宋体"/>
        <charset val="134"/>
      </rPr>
      <t>李允杰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、齐炫凯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、张磊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、范俐媛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、解子龙、王誉睿、刘逸勋、宋迎朝</t>
    </r>
  </si>
  <si>
    <r>
      <t>闫强、丁海霞、韩南、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王伟亮、卫晨旭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</si>
</sst>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view="pageBreakPreview" zoomScale="115" zoomScaleNormal="85" workbookViewId="0">
      <selection activeCell="A1" sqref="$A1:$XFD1"/>
    </sheetView>
  </sheetViews>
  <sheetFormatPr defaultColWidth="9" defaultRowHeight="14" outlineLevelCol="5"/>
  <cols>
    <col min="1" max="1" width="4.9" style="1" customWidth="1"/>
    <col min="2" max="2" width="21.0818181818182" style="1" customWidth="1"/>
    <col min="3" max="3" width="18.0272727272727" style="1" customWidth="1"/>
    <col min="4" max="4" width="18.2909090909091" style="1" customWidth="1"/>
    <col min="5" max="5" width="33.4636363636364" style="1" customWidth="1"/>
    <col min="6" max="6" width="27.745454545454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4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3" customHeight="1" spans="1:6">
      <c r="A3" s="5">
        <v>1</v>
      </c>
      <c r="B3" s="6" t="s">
        <v>7</v>
      </c>
      <c r="C3" s="5" t="s">
        <v>8</v>
      </c>
      <c r="D3" s="6" t="s">
        <v>9</v>
      </c>
      <c r="E3" s="6" t="s">
        <v>10</v>
      </c>
      <c r="F3" s="6" t="s">
        <v>11</v>
      </c>
    </row>
    <row r="4" ht="33" customHeight="1" spans="1:6">
      <c r="A4" s="5">
        <v>2</v>
      </c>
      <c r="B4" s="5" t="s">
        <v>12</v>
      </c>
      <c r="C4" s="5" t="s">
        <v>13</v>
      </c>
      <c r="D4" s="6" t="s">
        <v>14</v>
      </c>
      <c r="E4" s="6" t="s">
        <v>15</v>
      </c>
      <c r="F4" s="6" t="s">
        <v>16</v>
      </c>
    </row>
    <row r="5" ht="33" customHeight="1" spans="1:6">
      <c r="A5" s="5">
        <v>3</v>
      </c>
      <c r="B5" s="6" t="s">
        <v>17</v>
      </c>
      <c r="C5" s="5" t="s">
        <v>18</v>
      </c>
      <c r="D5" s="6" t="s">
        <v>19</v>
      </c>
      <c r="E5" s="6" t="s">
        <v>20</v>
      </c>
      <c r="F5" s="6" t="s">
        <v>21</v>
      </c>
    </row>
    <row r="6" ht="33" customHeight="1" spans="1:6">
      <c r="A6" s="5">
        <v>4</v>
      </c>
      <c r="B6" s="6" t="s">
        <v>22</v>
      </c>
      <c r="C6" s="5" t="s">
        <v>13</v>
      </c>
      <c r="D6" s="6" t="s">
        <v>23</v>
      </c>
      <c r="E6" s="6" t="s">
        <v>24</v>
      </c>
      <c r="F6" s="6" t="s">
        <v>11</v>
      </c>
    </row>
    <row r="7" ht="34" customHeight="1" spans="1:6">
      <c r="A7" s="5">
        <v>5</v>
      </c>
      <c r="B7" s="5" t="s">
        <v>25</v>
      </c>
      <c r="C7" s="6" t="s">
        <v>26</v>
      </c>
      <c r="D7" s="6" t="s">
        <v>27</v>
      </c>
      <c r="E7" s="6" t="s">
        <v>28</v>
      </c>
      <c r="F7" s="6" t="s">
        <v>11</v>
      </c>
    </row>
    <row r="8" ht="34" customHeight="1" spans="1:6">
      <c r="A8" s="5">
        <v>6</v>
      </c>
      <c r="B8" s="6" t="s">
        <v>29</v>
      </c>
      <c r="C8" s="6" t="s">
        <v>13</v>
      </c>
      <c r="D8" s="6" t="s">
        <v>30</v>
      </c>
      <c r="E8" s="6" t="s">
        <v>31</v>
      </c>
      <c r="F8" s="6" t="s">
        <v>11</v>
      </c>
    </row>
    <row r="9" ht="34" customHeight="1" spans="1:6">
      <c r="A9" s="5">
        <v>7</v>
      </c>
      <c r="B9" s="6" t="s">
        <v>32</v>
      </c>
      <c r="C9" s="6" t="s">
        <v>26</v>
      </c>
      <c r="D9" s="6" t="s">
        <v>33</v>
      </c>
      <c r="E9" s="6" t="s">
        <v>34</v>
      </c>
      <c r="F9" s="6" t="s">
        <v>11</v>
      </c>
    </row>
    <row r="10" ht="34" customHeight="1" spans="1:6">
      <c r="A10" s="5">
        <v>8</v>
      </c>
      <c r="B10" s="6" t="s">
        <v>35</v>
      </c>
      <c r="C10" s="6" t="s">
        <v>13</v>
      </c>
      <c r="D10" s="6" t="s">
        <v>36</v>
      </c>
      <c r="E10" s="6" t="s">
        <v>37</v>
      </c>
      <c r="F10" s="6" t="s">
        <v>11</v>
      </c>
    </row>
    <row r="11" ht="33" customHeight="1" spans="1:6">
      <c r="A11" s="5">
        <v>9</v>
      </c>
      <c r="B11" s="6" t="s">
        <v>38</v>
      </c>
      <c r="C11" s="5" t="s">
        <v>18</v>
      </c>
      <c r="D11" s="6" t="s">
        <v>39</v>
      </c>
      <c r="E11" s="6" t="s">
        <v>40</v>
      </c>
      <c r="F11" s="6" t="s">
        <v>41</v>
      </c>
    </row>
    <row r="12" ht="62" customHeight="1" spans="1:6">
      <c r="A12" s="5">
        <v>10</v>
      </c>
      <c r="B12" s="6" t="s">
        <v>42</v>
      </c>
      <c r="C12" s="6" t="s">
        <v>26</v>
      </c>
      <c r="D12" s="6" t="s">
        <v>43</v>
      </c>
      <c r="E12" s="6" t="s">
        <v>44</v>
      </c>
      <c r="F12" s="6" t="s">
        <v>45</v>
      </c>
    </row>
    <row r="13" ht="33" customHeight="1" spans="1:6">
      <c r="A13" s="5">
        <v>11</v>
      </c>
      <c r="B13" s="5" t="s">
        <v>46</v>
      </c>
      <c r="C13" s="6" t="s">
        <v>8</v>
      </c>
      <c r="D13" s="6" t="s">
        <v>47</v>
      </c>
      <c r="E13" s="6" t="s">
        <v>48</v>
      </c>
      <c r="F13" s="6" t="s">
        <v>11</v>
      </c>
    </row>
    <row r="14" ht="33" customHeight="1" spans="1:6">
      <c r="A14" s="5">
        <v>12</v>
      </c>
      <c r="B14" s="6" t="s">
        <v>49</v>
      </c>
      <c r="C14" s="6" t="s">
        <v>18</v>
      </c>
      <c r="D14" s="6" t="s">
        <v>50</v>
      </c>
      <c r="E14" s="6" t="s">
        <v>51</v>
      </c>
      <c r="F14" s="6" t="s">
        <v>11</v>
      </c>
    </row>
    <row r="15" ht="34" customHeight="1" spans="1:6">
      <c r="A15" s="5">
        <v>13</v>
      </c>
      <c r="B15" s="6" t="s">
        <v>52</v>
      </c>
      <c r="C15" s="6" t="s">
        <v>8</v>
      </c>
      <c r="D15" s="6" t="s">
        <v>53</v>
      </c>
      <c r="E15" s="6" t="s">
        <v>54</v>
      </c>
      <c r="F15" s="6" t="s">
        <v>11</v>
      </c>
    </row>
    <row r="16" ht="34" customHeight="1" spans="1:6">
      <c r="A16" s="5">
        <v>14</v>
      </c>
      <c r="B16" s="6" t="s">
        <v>55</v>
      </c>
      <c r="C16" s="6" t="s">
        <v>18</v>
      </c>
      <c r="D16" s="6" t="s">
        <v>56</v>
      </c>
      <c r="E16" s="6" t="s">
        <v>57</v>
      </c>
      <c r="F16" s="6" t="s">
        <v>58</v>
      </c>
    </row>
    <row r="17" ht="49" customHeight="1" spans="1:6">
      <c r="A17" s="5">
        <v>15</v>
      </c>
      <c r="B17" s="6" t="s">
        <v>59</v>
      </c>
      <c r="C17" s="6" t="s">
        <v>26</v>
      </c>
      <c r="D17" s="6" t="s">
        <v>60</v>
      </c>
      <c r="E17" s="6" t="s">
        <v>61</v>
      </c>
      <c r="F17" s="6" t="s">
        <v>62</v>
      </c>
    </row>
  </sheetData>
  <mergeCells count="1">
    <mergeCell ref="A1:F1"/>
  </mergeCells>
  <dataValidations count="1">
    <dataValidation type="list" allowBlank="1" showInputMessage="1" showErrorMessage="1" sqref="C3:C17">
      <formula1>"先进制造,新一代信息技术,生物医药与健康科技,新能源新材料,现代农业与食品科技,新消费与文化创意,现代服务与社会治理,国际交流合作"</formula1>
    </dataValidation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2023-02-01T07:52:00Z</dcterms:created>
  <dcterms:modified xsi:type="dcterms:W3CDTF">2026-05-12T11:40:31Z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583ED360A23A4B21AB1E13F0024D656F_13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